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20\RENTABILIZAR\CLIENTES CORREDORA\MARICEL MOLINA\"/>
    </mc:Choice>
  </mc:AlternateContent>
  <bookViews>
    <workbookView xWindow="240" yWindow="50" windowWidth="19440" windowHeight="8000"/>
  </bookViews>
  <sheets>
    <sheet name="Enero 2020" sheetId="32" r:id="rId1"/>
    <sheet name="Febrero 2020" sheetId="33" r:id="rId2"/>
    <sheet name="Marzo 2020" sheetId="34" r:id="rId3"/>
  </sheets>
  <calcPr calcId="162913"/>
</workbook>
</file>

<file path=xl/calcChain.xml><?xml version="1.0" encoding="utf-8"?>
<calcChain xmlns="http://schemas.openxmlformats.org/spreadsheetml/2006/main">
  <c r="G17" i="34" l="1"/>
  <c r="G18" i="34" s="1"/>
  <c r="G23" i="34" s="1"/>
  <c r="G14" i="34"/>
  <c r="G22" i="34" s="1"/>
  <c r="G24" i="34" s="1"/>
  <c r="G17" i="33" l="1"/>
  <c r="G18" i="33" s="1"/>
  <c r="G23" i="33" s="1"/>
  <c r="G14" i="33"/>
  <c r="G22" i="33" s="1"/>
  <c r="G24" i="33" l="1"/>
  <c r="G17" i="32"/>
  <c r="G18" i="32" s="1"/>
  <c r="G23" i="32" s="1"/>
  <c r="G14" i="32"/>
  <c r="G22" i="32" s="1"/>
  <c r="G24" i="32" l="1"/>
</calcChain>
</file>

<file path=xl/comments1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2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3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sharedStrings.xml><?xml version="1.0" encoding="utf-8"?>
<sst xmlns="http://schemas.openxmlformats.org/spreadsheetml/2006/main" count="90" uniqueCount="22">
  <si>
    <t xml:space="preserve">     </t>
  </si>
  <si>
    <t>Propietario</t>
  </si>
  <si>
    <t>Rut</t>
  </si>
  <si>
    <t>Rol</t>
  </si>
  <si>
    <t>:</t>
  </si>
  <si>
    <t>Teléfono</t>
  </si>
  <si>
    <t xml:space="preserve">: </t>
  </si>
  <si>
    <t>Mail</t>
  </si>
  <si>
    <t>INGRESOS:</t>
  </si>
  <si>
    <t>$</t>
  </si>
  <si>
    <t>Total</t>
  </si>
  <si>
    <t>EGRESOS:</t>
  </si>
  <si>
    <t>RESUMEN:</t>
  </si>
  <si>
    <t>Ingresos</t>
  </si>
  <si>
    <t>Egresos</t>
  </si>
  <si>
    <t>Datos transferencia</t>
  </si>
  <si>
    <t>Administracion mensual</t>
  </si>
  <si>
    <t>Arriendo Alvarez de Toledo 845, Depto 1302</t>
  </si>
  <si>
    <t>: Maricel Molina Fernandez</t>
  </si>
  <si>
    <t>: 13.276.214-7</t>
  </si>
  <si>
    <t>: Banco BCI, Cta Cte: 000052434095</t>
  </si>
  <si>
    <t>mmolina@sodimac.cl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</si>
</sst>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u/>
      <sz val="10"/>
      <color indexed="12"/>
      <name val="MS Sans Serif"/>
      <family val="2"/>
    </font>
    <font>
      <sz val="11"/>
      <name val="MS Sans Serif"/>
      <family val="2"/>
    </font>
    <font>
      <sz val="11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1" applyNumberFormat="1" applyFont="1" applyFill="1" applyAlignment="1">
      <alignment horizontal="center"/>
    </xf>
    <xf numFmtId="0" fontId="3" fillId="0" borderId="0" xfId="0" applyFont="1"/>
    <xf numFmtId="0" fontId="4" fillId="0" borderId="0" xfId="3" applyAlignment="1" applyProtection="1"/>
    <xf numFmtId="0" fontId="5" fillId="0" borderId="0" xfId="0" applyFont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0" xfId="0" applyFont="1" applyFill="1"/>
    <xf numFmtId="0" fontId="2" fillId="0" borderId="0" xfId="0" applyFont="1" applyBorder="1" applyAlignment="1">
      <alignment horizontal="center"/>
    </xf>
    <xf numFmtId="166" fontId="2" fillId="0" borderId="0" xfId="2" applyNumberFormat="1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6" fontId="2" fillId="0" borderId="1" xfId="2" applyNumberFormat="1" applyFont="1" applyFill="1" applyBorder="1" applyAlignment="1">
      <alignment horizontal="center"/>
    </xf>
    <xf numFmtId="166" fontId="0" fillId="0" borderId="0" xfId="0" applyNumberFormat="1"/>
    <xf numFmtId="3" fontId="3" fillId="0" borderId="2" xfId="1" applyNumberFormat="1" applyFont="1" applyFill="1" applyBorder="1" applyAlignment="1">
      <alignment horizontal="center"/>
    </xf>
    <xf numFmtId="166" fontId="3" fillId="2" borderId="2" xfId="2" applyNumberFormat="1" applyFont="1" applyFill="1" applyBorder="1" applyAlignment="1">
      <alignment horizont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5"/>
  <sheetViews>
    <sheetView tabSelected="1" workbookViewId="0">
      <selection activeCell="L17" sqref="L17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/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6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6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17">
        <f>G22-G23</f>
        <v>232500</v>
      </c>
    </row>
    <row r="25" spans="2:7" x14ac:dyDescent="0.35">
      <c r="G25" s="15"/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5"/>
  <sheetViews>
    <sheetView workbookViewId="0">
      <selection activeCell="C1" sqref="C1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/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6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6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17">
        <f>G22-G23</f>
        <v>232500</v>
      </c>
    </row>
    <row r="25" spans="2:7" x14ac:dyDescent="0.35">
      <c r="G25" s="15"/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5"/>
  <sheetViews>
    <sheetView workbookViewId="0">
      <selection activeCell="C1" sqref="C1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/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6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6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17">
        <f>G22-G23</f>
        <v>232500</v>
      </c>
    </row>
    <row r="25" spans="2:7" x14ac:dyDescent="0.35">
      <c r="G25" s="15"/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2020</vt:lpstr>
      <vt:lpstr>Febrero 2020</vt:lpstr>
      <vt:lpstr>Marzo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2017-01-03T15:58:02Z</dcterms:created>
  <dcterms:modified xsi:type="dcterms:W3CDTF">2020-03-16T14:33:09Z</dcterms:modified>
</cp:coreProperties>
</file>